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<sst xmlns="http://schemas.openxmlformats.org/spreadsheetml/2006/main" count="89" uniqueCount="89">
  <si>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</si>
  <si>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</si>
  <si>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</si>
  <si>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</si>
  <si>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</si>
  <si>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</si>
  <si>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</si>
  <si>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</si>
  <si>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</si>
  <si>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</si>
  <si>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</si>
  <si>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</si>
  <si>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</si>
  <si>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</si>
  <si>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</si>
  <si>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</si>
  <si>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</si>
  <si>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</si>
  <si>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</si>
  <si>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200258-01</t>
  </si>
  <si>
    <t>Jens Kristian Albrektsen</t>
  </si>
  <si>
    <t>121098-01</t>
  </si>
  <si>
    <t>Alex Basala</t>
  </si>
  <si>
    <t>311045-01</t>
  </si>
  <si>
    <t>Jørn Rostgaard Sørensen</t>
  </si>
  <si>
    <t>190881-01</t>
  </si>
  <si>
    <t>Bastian E. Jensen</t>
  </si>
  <si>
    <t>060954-01</t>
  </si>
  <si>
    <t>Ole Nielsen</t>
  </si>
  <si>
    <t>220183-01</t>
  </si>
  <si>
    <t>Bo Lentz</t>
  </si>
  <si>
    <t>180952-01</t>
  </si>
  <si>
    <t>Svend Holm</t>
  </si>
  <si>
    <t>060347-01</t>
  </si>
  <si>
    <t>Freddy Henning Olsen</t>
  </si>
  <si>
    <t>110248-01</t>
  </si>
  <si>
    <t>Svend Madsen</t>
  </si>
  <si>
    <t>230540-01</t>
  </si>
  <si>
    <t>Grethe Toftegaard Madsen</t>
  </si>
  <si>
    <t>080244-01</t>
  </si>
  <si>
    <t>Vagn Urth</t>
  </si>
  <si>
    <t>090853-01</t>
  </si>
  <si>
    <t>Karen Birgitte Olsen</t>
  </si>
  <si>
    <t>200794-01</t>
  </si>
  <si>
    <t>Kasper Simonsen</t>
  </si>
  <si>
    <t>250145-01</t>
  </si>
  <si>
    <t>Ketty Jeppesen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</si>
  <si>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</si>
  <si>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</si>
  <si>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</si>
  <si>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</si>
  <si>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</si>
  <si>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</si>
  <si>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</si>
  <si>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</si>
  <si>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</si>
  <si>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</si>
  <si>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</si>
  <si>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</si>
  <si>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</si>
  <si>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</si>
  <si>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</si>
  <si>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</si>
  <si>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</si>
  <si>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</si>
  <si>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</si>
  <si>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</si>
  <si>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</si>
  <si>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</si>
  <si>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</si>
  <si>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</si>
  <si>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</si>
  <si>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</si>
  <si>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</si>
  <si>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</si>
  <si>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</si>
  <si>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</si>
  <si>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</si>
  <si>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BK Strike</t>
  </si>
  <si>
    <t>Stenhuset 1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</si>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</sst>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28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21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35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C9" s="0" t="str">
        <f t="shared" si="0"/>
      </c>
      <c r="G9" s="0" t="s">
        <v>43</v>
      </c>
      <c r="H9" s="0" t="s">
        <v>44</v>
      </c>
      <c r="I9" s="0" t="str">
        <f t="shared" si="1"/>
      </c>
      <c r="J9" s="0">
        <v>49</v>
      </c>
    </row>
    <row r="10">
      <c r="C10" s="0" t="str">
        <f t="shared" si="0"/>
      </c>
      <c r="G10" s="0" t="s">
        <v>45</v>
      </c>
      <c r="H10" s="0" t="s">
        <v>46</v>
      </c>
      <c r="I10" s="0" t="str">
        <f t="shared" si="1"/>
      </c>
      <c r="J10" s="0">
        <v>21</v>
      </c>
    </row>
    <row r="11">
      <c r="C11" s="0" t="str">
        <f t="shared" si="0"/>
      </c>
      <c r="G11" s="0" t="s">
        <v>47</v>
      </c>
      <c r="H11" s="0" t="s">
        <v>48</v>
      </c>
      <c r="I11" s="0" t="str">
        <f t="shared" si="1"/>
      </c>
      <c r="J11" s="0">
        <v>14</v>
      </c>
    </row>
    <row r="12">
      <c r="C12" s="0" t="str">
        <f t="shared" si="0"/>
      </c>
      <c r="G12" s="0" t="s">
        <v>49</v>
      </c>
      <c r="H12" s="0" t="s">
        <v>50</v>
      </c>
      <c r="I12" s="0" t="str">
        <f t="shared" si="1"/>
      </c>
      <c r="J12" s="0">
        <v>49</v>
      </c>
    </row>
    <row r="13">
      <c r="C13" s="0" t="str">
        <f t="shared" si="0"/>
      </c>
      <c r="G13" s="0" t="s">
        <v>51</v>
      </c>
      <c r="H13" s="0" t="s">
        <v>52</v>
      </c>
      <c r="I13" s="0" t="str">
        <f t="shared" si="1"/>
      </c>
      <c r="J13" s="0">
        <v>14</v>
      </c>
    </row>
    <row r="14">
      <c r="C14" s="0" t="str">
        <f t="shared" si="0"/>
      </c>
      <c r="G14" s="0" t="s">
        <v>53</v>
      </c>
      <c r="H14" s="0" t="s">
        <v>54</v>
      </c>
      <c r="I14" s="0" t="str">
        <f t="shared" si="1"/>
      </c>
      <c r="J14" s="0">
        <v>49</v>
      </c>
    </row>
    <row r="15">
      <c r="C15" s="0" t="str">
        <f t="shared" si="0"/>
      </c>
      <c r="G15" s="0" t="s">
        <v>55</v>
      </c>
      <c r="H15" s="0" t="s">
        <v>56</v>
      </c>
      <c r="I15" s="0" t="str">
        <f t="shared" si="1"/>
      </c>
      <c r="J15" s="0">
        <v>28</v>
      </c>
    </row>
    <row r="16">
      <c r="C16" s="0" t="str">
        <f t="shared" si="0"/>
      </c>
      <c r="G16" s="0" t="s">
        <v>57</v>
      </c>
      <c r="H16" s="0" t="s">
        <v>58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59</v>
      </c>
      <c r="H17" s="0" t="s">
        <v>60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61</v>
      </c>
      <c r="H18" s="0" t="s">
        <v>62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63</v>
      </c>
      <c r="H19" s="0" t="s">
        <v>64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65</v>
      </c>
      <c r="H20" s="0" t="s">
        <v>66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67</v>
      </c>
      <c r="H21" s="0" t="s">
        <v>68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69</v>
      </c>
      <c r="H22" s="0" t="s">
        <v>70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71</v>
      </c>
      <c r="B1" s="21"/>
      <c r="C1" s="21"/>
      <c r="D1" s="21"/>
      <c r="E1" s="21"/>
      <c r="F1" s="21"/>
    </row>
    <row r="3">
      <c r="A3" s="1" t="s">
        <v>72</v>
      </c>
      <c r="C3" s="1" t="s">
        <v>73</v>
      </c>
      <c r="E3" s="1" t="s">
        <v>74</v>
      </c>
      <c r="F3" s="1" t="s">
        <v>75</v>
      </c>
    </row>
    <row r="4">
      <c r="A4" s="17">
        <v>172</v>
      </c>
      <c r="B4" s="17"/>
      <c r="C4" s="1" t="s">
        <v>76</v>
      </c>
      <c r="E4" s="18">
        <v>44212</v>
      </c>
      <c r="F4" s="19" t="s">
        <v>77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78</v>
      </c>
      <c r="F8" s="20" t="s">
        <v>79</v>
      </c>
    </row>
    <row r="10">
      <c r="A10" s="2" t="s">
        <v>80</v>
      </c>
      <c r="B10" s="2"/>
    </row>
    <row r="11">
      <c r="A11" s="1" t="s">
        <v>81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83</v>
      </c>
      <c r="B14" s="2"/>
    </row>
    <row r="15">
      <c r="A15" s="1" t="s">
        <v>81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8FCF3354-28C4-4FF9-A65E-A22039FD3BCB}">
      <formula1>homeTeamPlayers</formula1>
    </dataValidation>
    <dataValidation type="list" allowBlank="1" showInputMessage="1" showErrorMessage="1" sqref="F11:F12 F15:F16 F18" xr:uid="{5200B32D-EAF7-454A-987B-188B0769C3B5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FAB8CDAB-6D54-4053-B6B6-CABBF1F5D429}">
      <formula1>homePlayersActive</formula1>
    </dataValidation>
    <dataValidation type="list" allowBlank="1" showInputMessage="1" showErrorMessage="1" sqref="B12:B13 G12:G13" xr:uid="{A393BFE2-60EC-4598-B7A4-CE9D01BBF372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53D94EC9-2AEB-4DFC-86F3-5C61C4D139FE}">
      <formula1>homePlayersActive</formula1>
    </dataValidation>
    <dataValidation type="list" allowBlank="1" showInputMessage="1" showErrorMessage="1" sqref="B12:B13 G12:G13" xr:uid="{88BD8B7D-E4DE-4191-B95C-03E43C92D6B5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88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36618942-B492-44B2-ABFC-1F76AB24C934}">
      <formula1>homePlayersActive</formula1>
    </dataValidation>
    <dataValidation type="list" allowBlank="1" showInputMessage="1" showErrorMessage="1" sqref="B12:B13 G12:G13" xr:uid="{2F00F7DB-4B60-4BCA-A15D-F98FD6D35841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87</v>
      </c>
      <c r="F2" s="6" t="s">
        <v>88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87</v>
      </c>
      <c r="F13" s="6" t="s">
        <v>88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85</v>
      </c>
    </row>
    <row r="3">
      <c r="A3" s="0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