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<sst xmlns="http://schemas.openxmlformats.org/spreadsheetml/2006/main" count="105" uniqueCount="105">
  <si>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</si>
  <si>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</si>
  <si>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</si>
  <si>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</si>
  <si>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</si>
  <si>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</si>
  <si>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</si>
  <si>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</si>
  <si>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</si>
  <si>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</si>
  <si>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</si>
  <si>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</si>
  <si>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</si>
  <si>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</si>
  <si>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</si>
  <si>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</si>
  <si>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</si>
  <si>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</si>
  <si>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</si>
  <si>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130893-01</t>
  </si>
  <si>
    <t>Anette Kristensen</t>
  </si>
  <si>
    <t>121098-01</t>
  </si>
  <si>
    <t>Alex Basala</t>
  </si>
  <si>
    <t>100990-01</t>
  </si>
  <si>
    <t>Jakob Borgen Larsen</t>
  </si>
  <si>
    <t>190881-01</t>
  </si>
  <si>
    <t>Bastian E. Jensen</t>
  </si>
  <si>
    <t>210353-01</t>
  </si>
  <si>
    <t>Jess Tvede Riis</t>
  </si>
  <si>
    <t>220183-01</t>
  </si>
  <si>
    <t>Bo Lentz</t>
  </si>
  <si>
    <t>140484-01</t>
  </si>
  <si>
    <t>Kasper Lyngby Mortensen</t>
  </si>
  <si>
    <t>060347-01</t>
  </si>
  <si>
    <t>Freddy Henning Olsen</t>
  </si>
  <si>
    <t>151261-01</t>
  </si>
  <si>
    <t>Kim Thiemer Kristensen</t>
  </si>
  <si>
    <t>230540-01</t>
  </si>
  <si>
    <t>Grethe Toftegaard Madsen</t>
  </si>
  <si>
    <t>210166-01</t>
  </si>
  <si>
    <t>Kirsten Jørgensen Ardal</t>
  </si>
  <si>
    <t>090853-01</t>
  </si>
  <si>
    <t>Karen Birgitte Olsen</t>
  </si>
  <si>
    <t>101242-01</t>
  </si>
  <si>
    <t>Kurt Jensen</t>
  </si>
  <si>
    <t>200794-01</t>
  </si>
  <si>
    <t>Kasper Simonsen</t>
  </si>
  <si>
    <t>120588-01</t>
  </si>
  <si>
    <t>Mark Skriver Nielsen</t>
  </si>
  <si>
    <t>250145-01</t>
  </si>
  <si>
    <t>Ketty Jeppesen</t>
  </si>
  <si>
    <t>230674-01</t>
  </si>
  <si>
    <t>Michael Max Jensen</t>
  </si>
  <si>
    <t>060183-01</t>
  </si>
  <si>
    <t>Kimmy Porskrog</t>
  </si>
  <si>
    <t>040870-01</t>
  </si>
  <si>
    <t>Mike Vaughan</t>
  </si>
  <si>
    <t>050852-01</t>
  </si>
  <si>
    <t>Lisbeth Bang</t>
  </si>
  <si>
    <t>150864-01</t>
  </si>
  <si>
    <t>Per Schou Truesen</t>
  </si>
  <si>
    <t>080691-01</t>
  </si>
  <si>
    <t>Maria Bak Gerding</t>
  </si>
  <si>
    <t>050261-01</t>
  </si>
  <si>
    <t>Steen Henneberg Jensen</t>
  </si>
  <si>
    <t>140685-01</t>
  </si>
  <si>
    <t>Mark Vigil Larsen</t>
  </si>
  <si>
    <t>230203-01</t>
  </si>
  <si>
    <t>Thomas David Vaughan</t>
  </si>
  <si>
    <t>010576-01</t>
  </si>
  <si>
    <t>Morten Jacobsen</t>
  </si>
  <si>
    <t>090591-01</t>
  </si>
  <si>
    <t>Torben Frandsen</t>
  </si>
  <si>
    <t>160746-01</t>
  </si>
  <si>
    <t>Ninna Larsen</t>
  </si>
  <si>
    <t>160247-01</t>
  </si>
  <si>
    <t>Preben Bang</t>
  </si>
  <si>
    <t>290543-01</t>
  </si>
  <si>
    <t>Ruth Nielsen</t>
  </si>
  <si>
    <t>160157-01</t>
  </si>
  <si>
    <t>Svend Erik Kristensen</t>
  </si>
  <si>
    <t>140990-01</t>
  </si>
  <si>
    <t>Thomas Brandt Sørensen</t>
  </si>
  <si>
    <t>040442-01</t>
  </si>
  <si>
    <t>Tove Kurdahl</t>
  </si>
  <si>
    <t>280743-01</t>
  </si>
  <si>
    <t>Aase Oredsen</t>
  </si>
  <si>
    <t>Lokal Turnering Aalborg</t>
  </si>
  <si>
    <t>Kamp</t>
  </si>
  <si>
    <t>Ugedag</t>
  </si>
  <si>
    <t>Dato</t>
  </si>
  <si>
    <t>Tid</t>
  </si>
  <si>
    <t>Lørdag</t>
  </si>
  <si>
    <t>10:00</t>
  </si>
  <si>
    <t>BK Nordkraft</t>
  </si>
  <si>
    <t>Stenhuset 1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</si>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</sst>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35</v>
      </c>
      <c r="G3" s="0" t="s">
        <v>21</v>
      </c>
      <c r="H3" s="0" t="s">
        <v>22</v>
      </c>
      <c r="I3" s="0" t="str">
        <f>IF(H3&lt;&gt;"",H3&amp;" ("&amp;G3&amp;")","")</f>
      </c>
      <c r="J3" s="0">
        <v>0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0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7</v>
      </c>
    </row>
    <row r="5">
      <c r="A5" s="0" t="s">
        <v>27</v>
      </c>
      <c r="B5" s="0" t="s">
        <v>28</v>
      </c>
      <c r="C5" s="0" t="str">
        <f t="shared" si="0"/>
      </c>
      <c r="D5" s="0">
        <v>21</v>
      </c>
      <c r="G5" s="0" t="s">
        <v>29</v>
      </c>
      <c r="H5" s="0" t="s">
        <v>30</v>
      </c>
      <c r="I5" s="0" t="str">
        <f t="shared" si="1"/>
      </c>
      <c r="J5" s="0">
        <v>7</v>
      </c>
    </row>
    <row r="6">
      <c r="A6" s="0" t="s">
        <v>31</v>
      </c>
      <c r="B6" s="0" t="s">
        <v>32</v>
      </c>
      <c r="C6" s="0" t="str">
        <f t="shared" si="0"/>
      </c>
      <c r="D6" s="0">
        <v>49</v>
      </c>
      <c r="G6" s="0" t="s">
        <v>33</v>
      </c>
      <c r="H6" s="0" t="s">
        <v>34</v>
      </c>
      <c r="I6" s="0" t="str">
        <f t="shared" si="1"/>
      </c>
      <c r="J6" s="0">
        <v>35</v>
      </c>
    </row>
    <row r="7">
      <c r="A7" s="0" t="s">
        <v>35</v>
      </c>
      <c r="B7" s="0" t="s">
        <v>36</v>
      </c>
      <c r="C7" s="0" t="str">
        <f t="shared" si="0"/>
      </c>
      <c r="D7" s="0">
        <v>0</v>
      </c>
      <c r="G7" s="0" t="s">
        <v>37</v>
      </c>
      <c r="H7" s="0" t="s">
        <v>38</v>
      </c>
      <c r="I7" s="0" t="str">
        <f t="shared" si="1"/>
      </c>
      <c r="J7" s="0">
        <v>35</v>
      </c>
    </row>
    <row r="8">
      <c r="A8" s="0" t="s">
        <v>39</v>
      </c>
      <c r="B8" s="0" t="s">
        <v>40</v>
      </c>
      <c r="C8" s="0" t="str">
        <f t="shared" si="0"/>
      </c>
      <c r="D8" s="0">
        <v>49</v>
      </c>
      <c r="G8" s="0" t="s">
        <v>41</v>
      </c>
      <c r="H8" s="0" t="s">
        <v>42</v>
      </c>
      <c r="I8" s="0" t="str">
        <f t="shared" si="1"/>
      </c>
      <c r="J8" s="0">
        <v>21</v>
      </c>
    </row>
    <row r="9">
      <c r="A9" s="0" t="s">
        <v>43</v>
      </c>
      <c r="B9" s="0" t="s">
        <v>44</v>
      </c>
      <c r="C9" s="0" t="str">
        <f t="shared" si="0"/>
      </c>
      <c r="D9" s="0">
        <v>49</v>
      </c>
      <c r="G9" s="0" t="s">
        <v>45</v>
      </c>
      <c r="H9" s="0" t="s">
        <v>46</v>
      </c>
      <c r="I9" s="0" t="str">
        <f t="shared" si="1"/>
      </c>
      <c r="J9" s="0">
        <v>49</v>
      </c>
    </row>
    <row r="10">
      <c r="A10" s="0" t="s">
        <v>47</v>
      </c>
      <c r="B10" s="0" t="s">
        <v>48</v>
      </c>
      <c r="C10" s="0" t="str">
        <f t="shared" si="0"/>
      </c>
      <c r="D10" s="0">
        <v>14</v>
      </c>
      <c r="G10" s="0" t="s">
        <v>49</v>
      </c>
      <c r="H10" s="0" t="s">
        <v>50</v>
      </c>
      <c r="I10" s="0" t="str">
        <f t="shared" si="1"/>
      </c>
      <c r="J10" s="0">
        <v>21</v>
      </c>
    </row>
    <row r="11">
      <c r="A11" s="0" t="s">
        <v>51</v>
      </c>
      <c r="B11" s="0" t="s">
        <v>52</v>
      </c>
      <c r="C11" s="0" t="str">
        <f t="shared" si="0"/>
      </c>
      <c r="D11" s="0">
        <v>7</v>
      </c>
      <c r="G11" s="0" t="s">
        <v>53</v>
      </c>
      <c r="H11" s="0" t="s">
        <v>54</v>
      </c>
      <c r="I11" s="0" t="str">
        <f t="shared" si="1"/>
      </c>
      <c r="J11" s="0">
        <v>14</v>
      </c>
    </row>
    <row r="12">
      <c r="A12" s="0" t="s">
        <v>55</v>
      </c>
      <c r="B12" s="0" t="s">
        <v>56</v>
      </c>
      <c r="C12" s="0" t="str">
        <f t="shared" si="0"/>
      </c>
      <c r="D12" s="0">
        <v>21</v>
      </c>
      <c r="G12" s="0" t="s">
        <v>57</v>
      </c>
      <c r="H12" s="0" t="s">
        <v>58</v>
      </c>
      <c r="I12" s="0" t="str">
        <f t="shared" si="1"/>
      </c>
      <c r="J12" s="0">
        <v>49</v>
      </c>
    </row>
    <row r="13">
      <c r="A13" s="0" t="s">
        <v>59</v>
      </c>
      <c r="B13" s="0" t="s">
        <v>60</v>
      </c>
      <c r="C13" s="0" t="str">
        <f t="shared" si="0"/>
      </c>
      <c r="D13" s="0">
        <v>7</v>
      </c>
      <c r="G13" s="0" t="s">
        <v>61</v>
      </c>
      <c r="H13" s="0" t="s">
        <v>62</v>
      </c>
      <c r="I13" s="0" t="str">
        <f t="shared" si="1"/>
      </c>
      <c r="J13" s="0">
        <v>14</v>
      </c>
    </row>
    <row r="14">
      <c r="A14" s="0" t="s">
        <v>63</v>
      </c>
      <c r="B14" s="0" t="s">
        <v>64</v>
      </c>
      <c r="C14" s="0" t="str">
        <f t="shared" si="0"/>
      </c>
      <c r="D14" s="0">
        <v>7</v>
      </c>
      <c r="G14" s="0" t="s">
        <v>65</v>
      </c>
      <c r="H14" s="0" t="s">
        <v>66</v>
      </c>
      <c r="I14" s="0" t="str">
        <f t="shared" si="1"/>
      </c>
      <c r="J14" s="0">
        <v>49</v>
      </c>
    </row>
    <row r="15">
      <c r="A15" s="0" t="s">
        <v>67</v>
      </c>
      <c r="B15" s="0" t="s">
        <v>68</v>
      </c>
      <c r="C15" s="0" t="str">
        <f t="shared" si="0"/>
      </c>
      <c r="D15" s="0">
        <v>49</v>
      </c>
      <c r="G15" s="0" t="s">
        <v>69</v>
      </c>
      <c r="H15" s="0" t="s">
        <v>70</v>
      </c>
      <c r="I15" s="0" t="str">
        <f t="shared" si="1"/>
      </c>
      <c r="J15" s="0">
        <v>28</v>
      </c>
    </row>
    <row r="16">
      <c r="A16" s="0" t="s">
        <v>71</v>
      </c>
      <c r="B16" s="0" t="s">
        <v>72</v>
      </c>
      <c r="C16" s="0" t="str">
        <f t="shared" si="0"/>
      </c>
      <c r="D16" s="0">
        <v>0</v>
      </c>
      <c r="G16" s="0" t="s">
        <v>73</v>
      </c>
      <c r="H16" s="0" t="s">
        <v>74</v>
      </c>
      <c r="I16" s="0" t="str">
        <f t="shared" si="1"/>
      </c>
      <c r="J16" s="0">
        <v>35</v>
      </c>
    </row>
    <row r="17">
      <c r="C17" s="0" t="str">
        <f t="shared" si="0"/>
      </c>
      <c r="G17" s="0" t="s">
        <v>75</v>
      </c>
      <c r="H17" s="0" t="s">
        <v>76</v>
      </c>
      <c r="I17" s="0" t="str">
        <f t="shared" si="1"/>
      </c>
      <c r="J17" s="0">
        <v>21</v>
      </c>
    </row>
    <row r="18">
      <c r="C18" s="0" t="str">
        <f t="shared" si="0"/>
      </c>
      <c r="G18" s="0" t="s">
        <v>77</v>
      </c>
      <c r="H18" s="0" t="s">
        <v>78</v>
      </c>
      <c r="I18" s="0" t="str">
        <f t="shared" si="1"/>
      </c>
      <c r="J18" s="0">
        <v>28</v>
      </c>
    </row>
    <row r="19">
      <c r="C19" s="0" t="str">
        <f t="shared" si="0"/>
      </c>
      <c r="G19" s="0" t="s">
        <v>79</v>
      </c>
      <c r="H19" s="0" t="s">
        <v>80</v>
      </c>
      <c r="I19" s="0" t="str">
        <f t="shared" si="1"/>
      </c>
      <c r="J19" s="0">
        <v>14</v>
      </c>
    </row>
    <row r="20">
      <c r="C20" s="0" t="str">
        <f t="shared" si="0"/>
      </c>
      <c r="G20" s="0" t="s">
        <v>81</v>
      </c>
      <c r="H20" s="0" t="s">
        <v>82</v>
      </c>
      <c r="I20" s="0" t="str">
        <f t="shared" si="1"/>
      </c>
      <c r="J20" s="0">
        <v>35</v>
      </c>
    </row>
    <row r="21">
      <c r="C21" s="0" t="str">
        <f t="shared" si="0"/>
      </c>
      <c r="G21" s="0" t="s">
        <v>83</v>
      </c>
      <c r="H21" s="0" t="s">
        <v>84</v>
      </c>
      <c r="I21" s="0" t="str">
        <f t="shared" si="1"/>
      </c>
      <c r="J21" s="0">
        <v>35</v>
      </c>
    </row>
    <row r="22">
      <c r="C22" s="0" t="str">
        <f t="shared" si="0"/>
      </c>
      <c r="G22" s="0" t="s">
        <v>85</v>
      </c>
      <c r="H22" s="0" t="s">
        <v>86</v>
      </c>
      <c r="I22" s="0" t="str">
        <f t="shared" si="1"/>
      </c>
      <c r="J22" s="0">
        <v>49</v>
      </c>
    </row>
    <row r="23">
      <c r="C23" s="0" t="str">
        <f t="shared" si="0"/>
      </c>
      <c r="I23" s="0" t="str">
        <f t="shared" si="1"/>
      </c>
    </row>
    <row r="24">
      <c r="C24" s="0" t="str">
        <f t="shared" si="0"/>
      </c>
      <c r="I24" s="0" t="str">
        <f t="shared" si="1"/>
      </c>
    </row>
    <row r="25">
      <c r="C25" s="0" t="str">
        <f t="shared" si="0"/>
      </c>
      <c r="I25" s="0" t="str">
        <f t="shared" si="1"/>
      </c>
    </row>
    <row r="26">
      <c r="C26" s="0" t="str">
        <f t="shared" si="0"/>
      </c>
      <c r="I26" s="0" t="str">
        <f t="shared" si="1"/>
      </c>
    </row>
    <row r="27">
      <c r="C27" s="0" t="str">
        <f t="shared" si="0"/>
      </c>
      <c r="I27" s="0" t="str">
        <f t="shared" si="1"/>
      </c>
    </row>
    <row r="28">
      <c r="C28" s="0" t="str">
        <f t="shared" si="0"/>
      </c>
      <c r="I28" s="0" t="str">
        <f t="shared" si="1"/>
      </c>
    </row>
    <row r="29">
      <c r="C29" s="0" t="str">
        <f t="shared" si="0"/>
      </c>
      <c r="I29" s="0" t="str">
        <f t="shared" si="1"/>
      </c>
    </row>
    <row r="30">
      <c r="C30" s="0" t="str">
        <f t="shared" si="0"/>
      </c>
      <c r="I30" s="0" t="str">
        <f t="shared" si="1"/>
      </c>
    </row>
    <row r="31">
      <c r="C31" s="0" t="str">
        <f t="shared" si="0"/>
      </c>
      <c r="I31" s="0" t="str">
        <f t="shared" si="1"/>
      </c>
    </row>
    <row r="32">
      <c r="C32" s="0" t="str">
        <f t="shared" si="0"/>
      </c>
      <c r="I32" s="0" t="str">
        <f t="shared" si="1"/>
      </c>
    </row>
    <row r="33">
      <c r="C33" s="0" t="str">
        <f t="shared" si="0"/>
      </c>
      <c r="I33" s="0" t="str">
        <f t="shared" si="1"/>
      </c>
    </row>
    <row r="34">
      <c r="C34" s="0" t="str">
        <f t="shared" si="0"/>
      </c>
      <c r="I34" s="0" t="str">
        <f t="shared" si="1"/>
      </c>
    </row>
    <row r="35">
      <c r="C35" s="0" t="str">
        <f t="shared" si="0"/>
      </c>
      <c r="I35" s="0" t="str">
        <f t="shared" si="1"/>
      </c>
    </row>
    <row r="36">
      <c r="C36" s="0" t="str">
        <f t="shared" si="0"/>
      </c>
      <c r="I36" s="0" t="str">
        <f t="shared" si="1"/>
      </c>
    </row>
    <row r="37">
      <c r="C37" s="0" t="str">
        <f t="shared" si="0"/>
      </c>
      <c r="I37" s="0" t="str">
        <f t="shared" si="1"/>
      </c>
    </row>
    <row r="38">
      <c r="C38" s="0" t="str">
        <f t="shared" si="0"/>
      </c>
      <c r="I38" s="0" t="str">
        <f t="shared" si="1"/>
      </c>
    </row>
    <row r="39">
      <c r="C39" s="0" t="str">
        <f t="shared" si="0"/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87</v>
      </c>
      <c r="B1" s="21"/>
      <c r="C1" s="21"/>
      <c r="D1" s="21"/>
      <c r="E1" s="21"/>
      <c r="F1" s="21"/>
    </row>
    <row r="3">
      <c r="A3" s="1" t="s">
        <v>88</v>
      </c>
      <c r="C3" s="1" t="s">
        <v>89</v>
      </c>
      <c r="E3" s="1" t="s">
        <v>90</v>
      </c>
      <c r="F3" s="1" t="s">
        <v>91</v>
      </c>
    </row>
    <row r="4">
      <c r="A4" s="17">
        <v>180</v>
      </c>
      <c r="B4" s="17"/>
      <c r="C4" s="1" t="s">
        <v>92</v>
      </c>
      <c r="E4" s="18">
        <v>44247</v>
      </c>
      <c r="F4" s="19" t="s">
        <v>93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94</v>
      </c>
      <c r="F8" s="20" t="s">
        <v>95</v>
      </c>
    </row>
    <row r="10">
      <c r="A10" s="2" t="s">
        <v>96</v>
      </c>
      <c r="B10" s="2"/>
    </row>
    <row r="11">
      <c r="A11" s="1" t="s">
        <v>97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98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99</v>
      </c>
      <c r="B14" s="2"/>
    </row>
    <row r="15">
      <c r="A15" s="1" t="s">
        <v>97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98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100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663AB9AA-1001-44B9-B54E-1F1EA0883BBD}">
      <formula1>homeTeamPlayers</formula1>
    </dataValidation>
    <dataValidation type="list" allowBlank="1" showInputMessage="1" showErrorMessage="1" sqref="F11:F12 F15:F16 F18" xr:uid="{654DC42C-6844-427B-B411-C4067CFBF8A6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0158C7A6-2D88-4265-9CBA-4D781338F4A1}">
      <formula1>homePlayersActive</formula1>
    </dataValidation>
    <dataValidation type="list" allowBlank="1" showInputMessage="1" showErrorMessage="1" sqref="B12:B13 G12:G13" xr:uid="{CD5BBDB9-5CB0-4B3F-A370-06624E3A94BD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103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103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31EA0CC9-C709-4A47-B991-569C2086B311}">
      <formula1>homePlayersActive</formula1>
    </dataValidation>
    <dataValidation type="list" allowBlank="1" showInputMessage="1" showErrorMessage="1" sqref="B12:B13 G12:G13" xr:uid="{805DF73A-9E44-4F8F-A119-512CD9BF1285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104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103</v>
      </c>
      <c r="P11" s="6" t="s">
        <v>104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275B0B99-2BC9-4148-A96A-E854DAC3B605}">
      <formula1>homePlayersActive</formula1>
    </dataValidation>
    <dataValidation type="list" allowBlank="1" showInputMessage="1" showErrorMessage="1" sqref="B12:B13 G12:G13" xr:uid="{9D4AF223-26A2-4AD3-8DB8-84701B4D834C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103</v>
      </c>
      <c r="F2" s="6" t="s">
        <v>104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103</v>
      </c>
      <c r="F13" s="6" t="s">
        <v>104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101</v>
      </c>
    </row>
    <row r="3">
      <c r="A3" s="0" t="s">
        <v>102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