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<sst xmlns="http://schemas.openxmlformats.org/spreadsheetml/2006/main" count="125" uniqueCount="125">
  <si>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</si>
  <si>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</si>
  <si>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</si>
  <si>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</si>
  <si>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</si>
  <si>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</si>
  <si>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</si>
  <si>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</si>
  <si>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</si>
  <si>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</si>
  <si>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</si>
  <si>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</si>
  <si>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</si>
  <si>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</si>
  <si>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</si>
  <si>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</si>
  <si>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</si>
  <si>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</si>
  <si>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</si>
  <si>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121098-01</t>
  </si>
  <si>
    <t>Alex Basala</t>
  </si>
  <si>
    <t>310560-01</t>
  </si>
  <si>
    <t>Gert Nielsen</t>
  </si>
  <si>
    <t>230473-01</t>
  </si>
  <si>
    <t>Anders Nørgaard Jensen</t>
  </si>
  <si>
    <t>220342-01</t>
  </si>
  <si>
    <t>Gert Olsen</t>
  </si>
  <si>
    <t>190881-01</t>
  </si>
  <si>
    <t>Bastian E. Jensen</t>
  </si>
  <si>
    <t>010446-01</t>
  </si>
  <si>
    <t>Kaj Jørgensen</t>
  </si>
  <si>
    <t>301104-01</t>
  </si>
  <si>
    <t>Benjamin Nørgaard Jensen</t>
  </si>
  <si>
    <t>050574-01</t>
  </si>
  <si>
    <t>Kenneth Jørgensen</t>
  </si>
  <si>
    <t>220183-01</t>
  </si>
  <si>
    <t>Bo Lentz</t>
  </si>
  <si>
    <t>311251-01</t>
  </si>
  <si>
    <t>Kurt Andersen</t>
  </si>
  <si>
    <t>200980-01</t>
  </si>
  <si>
    <t>Casper Sten Lynge</t>
  </si>
  <si>
    <t>091046-01</t>
  </si>
  <si>
    <t>Lennard Karl Jensen</t>
  </si>
  <si>
    <t>030289-01</t>
  </si>
  <si>
    <t>Claus Lunding Sørensen</t>
  </si>
  <si>
    <t>110745-01</t>
  </si>
  <si>
    <t>Lissy Olsen</t>
  </si>
  <si>
    <t>251084-01</t>
  </si>
  <si>
    <t>Dion B Christensen</t>
  </si>
  <si>
    <t>060347-01</t>
  </si>
  <si>
    <t>Freddy Henning Olsen</t>
  </si>
  <si>
    <t>230860-01</t>
  </si>
  <si>
    <t>Grethe Kristensen</t>
  </si>
  <si>
    <t>160481-01</t>
  </si>
  <si>
    <t>Henrik Klujeff</t>
  </si>
  <si>
    <t>260400-01</t>
  </si>
  <si>
    <t>Jacob Larsen</t>
  </si>
  <si>
    <t>250987-01</t>
  </si>
  <si>
    <t>Jens Damgaard</t>
  </si>
  <si>
    <t>090853-01</t>
  </si>
  <si>
    <t>Karen Birgitte Olsen</t>
  </si>
  <si>
    <t>200794-01</t>
  </si>
  <si>
    <t>Kasper Simonsen</t>
  </si>
  <si>
    <t>250145-01</t>
  </si>
  <si>
    <t>Ketty Jeppesen</t>
  </si>
  <si>
    <t>060183-01</t>
  </si>
  <si>
    <t>Kimmy Porskrog</t>
  </si>
  <si>
    <t>271130-01</t>
  </si>
  <si>
    <t>Lasse Kristiansen</t>
  </si>
  <si>
    <t>050852-01</t>
  </si>
  <si>
    <t>Lisbeth Bang</t>
  </si>
  <si>
    <t>260998-01</t>
  </si>
  <si>
    <t>Lise Andersen</t>
  </si>
  <si>
    <t>140685-01</t>
  </si>
  <si>
    <t>Mark Vigil Larsen</t>
  </si>
  <si>
    <t>020677-01</t>
  </si>
  <si>
    <t>Michael Lynge</t>
  </si>
  <si>
    <t>010576-01</t>
  </si>
  <si>
    <t>Morten Jacobsen</t>
  </si>
  <si>
    <t>160746-01</t>
  </si>
  <si>
    <t>Ninna Larsen</t>
  </si>
  <si>
    <t>051009-01</t>
  </si>
  <si>
    <t>Oliver Petri Klujeff</t>
  </si>
  <si>
    <t>200408-01</t>
  </si>
  <si>
    <t>Oscar Porskrog</t>
  </si>
  <si>
    <t>280384-01</t>
  </si>
  <si>
    <t>Patrick Levisen</t>
  </si>
  <si>
    <t>011164-01</t>
  </si>
  <si>
    <t>Per Dennis Nielsen</t>
  </si>
  <si>
    <t>160247-01</t>
  </si>
  <si>
    <t>Preben Bang</t>
  </si>
  <si>
    <t>140188-01</t>
  </si>
  <si>
    <t>Rasmus Christoffersen</t>
  </si>
  <si>
    <t>060902-01</t>
  </si>
  <si>
    <t>Rasmus Dahlin</t>
  </si>
  <si>
    <t>060920-01</t>
  </si>
  <si>
    <t>Rasmus Lykke Dahlin</t>
  </si>
  <si>
    <t>170988-01</t>
  </si>
  <si>
    <t>Simon Christopher Have Christensen</t>
  </si>
  <si>
    <t>160157-01</t>
  </si>
  <si>
    <t>Svend Erik Kristensen</t>
  </si>
  <si>
    <t>111140-01</t>
  </si>
  <si>
    <t>Svend Erik Larsen</t>
  </si>
  <si>
    <t>180572-01</t>
  </si>
  <si>
    <t>Torben Lindstrøm</t>
  </si>
  <si>
    <t>040442-01</t>
  </si>
  <si>
    <t>Tove Kurdahl</t>
  </si>
  <si>
    <t>Lokal Turnering Aalborg</t>
  </si>
  <si>
    <t>Kamp</t>
  </si>
  <si>
    <t>Ugedag</t>
  </si>
  <si>
    <t>Dato</t>
  </si>
  <si>
    <t>Tid</t>
  </si>
  <si>
    <t>Lørdag</t>
  </si>
  <si>
    <t>10:00</t>
  </si>
  <si>
    <t>Stenhuset 2</t>
  </si>
  <si>
    <t>Danish Prime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</si>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</sst>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0</v>
      </c>
      <c r="G3" s="0" t="s">
        <v>21</v>
      </c>
      <c r="H3" s="0" t="s">
        <v>22</v>
      </c>
      <c r="I3" s="0" t="str">
        <f>IF(H3&lt;&gt;"",H3&amp;" ("&amp;G3&amp;")","")</f>
      </c>
      <c r="J3" s="0">
        <v>42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0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49</v>
      </c>
    </row>
    <row r="5">
      <c r="A5" s="0" t="s">
        <v>27</v>
      </c>
      <c r="B5" s="0" t="s">
        <v>28</v>
      </c>
      <c r="C5" s="0" t="str">
        <f t="shared" si="0"/>
      </c>
      <c r="D5" s="0">
        <v>14</v>
      </c>
      <c r="G5" s="0" t="s">
        <v>29</v>
      </c>
      <c r="H5" s="0" t="s">
        <v>30</v>
      </c>
      <c r="I5" s="0" t="str">
        <f t="shared" si="1"/>
      </c>
      <c r="J5" s="0">
        <v>14</v>
      </c>
    </row>
    <row r="6">
      <c r="A6" s="0" t="s">
        <v>31</v>
      </c>
      <c r="B6" s="0" t="s">
        <v>32</v>
      </c>
      <c r="C6" s="0" t="str">
        <f t="shared" si="0"/>
      </c>
      <c r="D6" s="0">
        <v>35</v>
      </c>
      <c r="G6" s="0" t="s">
        <v>33</v>
      </c>
      <c r="H6" s="0" t="s">
        <v>34</v>
      </c>
      <c r="I6" s="0" t="str">
        <f t="shared" si="1"/>
      </c>
      <c r="J6" s="0">
        <v>21</v>
      </c>
    </row>
    <row r="7">
      <c r="A7" s="0" t="s">
        <v>35</v>
      </c>
      <c r="B7" s="0" t="s">
        <v>36</v>
      </c>
      <c r="C7" s="0" t="str">
        <f t="shared" si="0"/>
      </c>
      <c r="D7" s="0">
        <v>7</v>
      </c>
      <c r="G7" s="0" t="s">
        <v>37</v>
      </c>
      <c r="H7" s="0" t="s">
        <v>38</v>
      </c>
      <c r="I7" s="0" t="str">
        <f t="shared" si="1"/>
      </c>
      <c r="J7" s="0">
        <v>35</v>
      </c>
    </row>
    <row r="8">
      <c r="A8" s="0" t="s">
        <v>39</v>
      </c>
      <c r="B8" s="0" t="s">
        <v>40</v>
      </c>
      <c r="C8" s="0" t="str">
        <f t="shared" si="0"/>
      </c>
      <c r="D8" s="0">
        <v>49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A9" s="0" t="s">
        <v>43</v>
      </c>
      <c r="B9" s="0" t="s">
        <v>44</v>
      </c>
      <c r="C9" s="0" t="str">
        <f t="shared" si="0"/>
      </c>
      <c r="D9" s="0">
        <v>49</v>
      </c>
      <c r="G9" s="0" t="s">
        <v>45</v>
      </c>
      <c r="H9" s="0" t="s">
        <v>46</v>
      </c>
      <c r="I9" s="0" t="str">
        <f t="shared" si="1"/>
      </c>
      <c r="J9" s="0">
        <v>42</v>
      </c>
    </row>
    <row r="10">
      <c r="A10" s="0" t="s">
        <v>47</v>
      </c>
      <c r="B10" s="0" t="s">
        <v>48</v>
      </c>
      <c r="C10" s="0" t="str">
        <f t="shared" si="0"/>
      </c>
      <c r="D10" s="0">
        <v>21</v>
      </c>
      <c r="I10" s="0" t="str">
        <f t="shared" si="1"/>
      </c>
    </row>
    <row r="11">
      <c r="A11" s="0" t="s">
        <v>49</v>
      </c>
      <c r="B11" s="0" t="s">
        <v>50</v>
      </c>
      <c r="C11" s="0" t="str">
        <f t="shared" si="0"/>
      </c>
      <c r="D11" s="0">
        <v>28</v>
      </c>
      <c r="I11" s="0" t="str">
        <f t="shared" si="1"/>
      </c>
    </row>
    <row r="12">
      <c r="A12" s="0" t="s">
        <v>51</v>
      </c>
      <c r="B12" s="0" t="s">
        <v>52</v>
      </c>
      <c r="C12" s="0" t="str">
        <f t="shared" si="0"/>
      </c>
      <c r="D12" s="0">
        <v>35</v>
      </c>
      <c r="I12" s="0" t="str">
        <f t="shared" si="1"/>
      </c>
    </row>
    <row r="13">
      <c r="A13" s="0" t="s">
        <v>53</v>
      </c>
      <c r="B13" s="0" t="s">
        <v>54</v>
      </c>
      <c r="C13" s="0" t="str">
        <f t="shared" si="0"/>
      </c>
      <c r="D13" s="0">
        <v>7</v>
      </c>
      <c r="I13" s="0" t="str">
        <f t="shared" si="1"/>
      </c>
    </row>
    <row r="14">
      <c r="A14" s="0" t="s">
        <v>55</v>
      </c>
      <c r="B14" s="0" t="s">
        <v>56</v>
      </c>
      <c r="C14" s="0" t="str">
        <f t="shared" si="0"/>
      </c>
      <c r="D14" s="0">
        <v>7</v>
      </c>
      <c r="I14" s="0" t="str">
        <f t="shared" si="1"/>
      </c>
    </row>
    <row r="15">
      <c r="A15" s="0" t="s">
        <v>57</v>
      </c>
      <c r="B15" s="0" t="s">
        <v>58</v>
      </c>
      <c r="C15" s="0" t="str">
        <f t="shared" si="0"/>
      </c>
      <c r="D15" s="0">
        <v>49</v>
      </c>
      <c r="I15" s="0" t="str">
        <f t="shared" si="1"/>
      </c>
    </row>
    <row r="16">
      <c r="A16" s="0" t="s">
        <v>59</v>
      </c>
      <c r="B16" s="0" t="s">
        <v>60</v>
      </c>
      <c r="C16" s="0" t="str">
        <f t="shared" si="0"/>
      </c>
      <c r="D16" s="0">
        <v>21</v>
      </c>
      <c r="I16" s="0" t="str">
        <f t="shared" si="1"/>
      </c>
    </row>
    <row r="17">
      <c r="A17" s="0" t="s">
        <v>61</v>
      </c>
      <c r="B17" s="0" t="s">
        <v>62</v>
      </c>
      <c r="C17" s="0" t="str">
        <f t="shared" si="0"/>
      </c>
      <c r="D17" s="0">
        <v>49</v>
      </c>
      <c r="I17" s="0" t="str">
        <f t="shared" si="1"/>
      </c>
    </row>
    <row r="18">
      <c r="A18" s="0" t="s">
        <v>63</v>
      </c>
      <c r="B18" s="0" t="s">
        <v>64</v>
      </c>
      <c r="C18" s="0" t="str">
        <f t="shared" si="0"/>
      </c>
      <c r="D18" s="0">
        <v>21</v>
      </c>
      <c r="I18" s="0" t="str">
        <f t="shared" si="1"/>
      </c>
    </row>
    <row r="19">
      <c r="A19" s="0" t="s">
        <v>65</v>
      </c>
      <c r="B19" s="0" t="s">
        <v>66</v>
      </c>
      <c r="C19" s="0" t="str">
        <f t="shared" si="0"/>
      </c>
      <c r="D19" s="0">
        <v>14</v>
      </c>
      <c r="I19" s="0" t="str">
        <f t="shared" si="1"/>
      </c>
    </row>
    <row r="20">
      <c r="A20" s="0" t="s">
        <v>67</v>
      </c>
      <c r="B20" s="0" t="s">
        <v>68</v>
      </c>
      <c r="C20" s="0" t="str">
        <f t="shared" si="0"/>
      </c>
      <c r="D20" s="0">
        <v>21</v>
      </c>
      <c r="I20" s="0" t="str">
        <f t="shared" si="1"/>
      </c>
    </row>
    <row r="21">
      <c r="A21" s="0" t="s">
        <v>69</v>
      </c>
      <c r="B21" s="0" t="s">
        <v>70</v>
      </c>
      <c r="C21" s="0" t="str">
        <f t="shared" si="0"/>
      </c>
      <c r="D21" s="0">
        <v>49</v>
      </c>
      <c r="I21" s="0" t="str">
        <f t="shared" si="1"/>
      </c>
    </row>
    <row r="22">
      <c r="A22" s="0" t="s">
        <v>71</v>
      </c>
      <c r="B22" s="0" t="s">
        <v>72</v>
      </c>
      <c r="C22" s="0" t="str">
        <f t="shared" si="0"/>
      </c>
      <c r="D22" s="0">
        <v>49</v>
      </c>
      <c r="I22" s="0" t="str">
        <f t="shared" si="1"/>
      </c>
    </row>
    <row r="23">
      <c r="A23" s="0" t="s">
        <v>73</v>
      </c>
      <c r="B23" s="0" t="s">
        <v>74</v>
      </c>
      <c r="C23" s="0" t="str">
        <f t="shared" si="0"/>
      </c>
      <c r="D23" s="0">
        <v>49</v>
      </c>
      <c r="I23" s="0" t="str">
        <f t="shared" si="1"/>
      </c>
    </row>
    <row r="24">
      <c r="A24" s="0" t="s">
        <v>75</v>
      </c>
      <c r="B24" s="0" t="s">
        <v>76</v>
      </c>
      <c r="C24" s="0" t="str">
        <f t="shared" si="0"/>
      </c>
      <c r="D24" s="0">
        <v>14</v>
      </c>
      <c r="I24" s="0" t="str">
        <f t="shared" si="1"/>
      </c>
    </row>
    <row r="25">
      <c r="A25" s="0" t="s">
        <v>77</v>
      </c>
      <c r="B25" s="0" t="s">
        <v>78</v>
      </c>
      <c r="C25" s="0" t="str">
        <f t="shared" si="0"/>
      </c>
      <c r="D25" s="0">
        <v>28</v>
      </c>
      <c r="I25" s="0" t="str">
        <f t="shared" si="1"/>
      </c>
    </row>
    <row r="26">
      <c r="A26" s="0" t="s">
        <v>79</v>
      </c>
      <c r="B26" s="0" t="s">
        <v>80</v>
      </c>
      <c r="C26" s="0" t="str">
        <f t="shared" si="0"/>
      </c>
      <c r="D26" s="0">
        <v>28</v>
      </c>
      <c r="I26" s="0" t="str">
        <f t="shared" si="1"/>
      </c>
    </row>
    <row r="27">
      <c r="A27" s="0" t="s">
        <v>81</v>
      </c>
      <c r="B27" s="0" t="s">
        <v>82</v>
      </c>
      <c r="C27" s="0" t="str">
        <f t="shared" si="0"/>
      </c>
      <c r="D27" s="0">
        <v>49</v>
      </c>
      <c r="I27" s="0" t="str">
        <f t="shared" si="1"/>
      </c>
    </row>
    <row r="28">
      <c r="A28" s="0" t="s">
        <v>83</v>
      </c>
      <c r="B28" s="0" t="s">
        <v>84</v>
      </c>
      <c r="C28" s="0" t="str">
        <f t="shared" si="0"/>
      </c>
      <c r="D28" s="0">
        <v>49</v>
      </c>
      <c r="I28" s="0" t="str">
        <f t="shared" si="1"/>
      </c>
    </row>
    <row r="29">
      <c r="A29" s="0" t="s">
        <v>85</v>
      </c>
      <c r="B29" s="0" t="s">
        <v>86</v>
      </c>
      <c r="C29" s="0" t="str">
        <f t="shared" si="0"/>
      </c>
      <c r="D29" s="0">
        <v>49</v>
      </c>
      <c r="I29" s="0" t="str">
        <f t="shared" si="1"/>
      </c>
    </row>
    <row r="30">
      <c r="A30" s="0" t="s">
        <v>87</v>
      </c>
      <c r="B30" s="0" t="s">
        <v>88</v>
      </c>
      <c r="C30" s="0" t="str">
        <f t="shared" si="0"/>
      </c>
      <c r="D30" s="0">
        <v>7</v>
      </c>
      <c r="I30" s="0" t="str">
        <f t="shared" si="1"/>
      </c>
    </row>
    <row r="31">
      <c r="A31" s="0" t="s">
        <v>89</v>
      </c>
      <c r="B31" s="0" t="s">
        <v>90</v>
      </c>
      <c r="C31" s="0" t="str">
        <f t="shared" si="0"/>
      </c>
      <c r="D31" s="0">
        <v>21</v>
      </c>
      <c r="I31" s="0" t="str">
        <f t="shared" si="1"/>
      </c>
    </row>
    <row r="32">
      <c r="A32" s="0" t="s">
        <v>91</v>
      </c>
      <c r="B32" s="0" t="s">
        <v>92</v>
      </c>
      <c r="C32" s="0" t="str">
        <f t="shared" si="0"/>
      </c>
      <c r="D32" s="0">
        <v>35</v>
      </c>
      <c r="I32" s="0" t="str">
        <f t="shared" si="1"/>
      </c>
    </row>
    <row r="33">
      <c r="A33" s="0" t="s">
        <v>93</v>
      </c>
      <c r="B33" s="0" t="s">
        <v>94</v>
      </c>
      <c r="C33" s="0" t="str">
        <f t="shared" si="0"/>
      </c>
      <c r="D33" s="0">
        <v>49</v>
      </c>
      <c r="I33" s="0" t="str">
        <f t="shared" si="1"/>
      </c>
    </row>
    <row r="34">
      <c r="A34" s="0" t="s">
        <v>95</v>
      </c>
      <c r="B34" s="0" t="s">
        <v>96</v>
      </c>
      <c r="C34" s="0" t="str">
        <f t="shared" si="0"/>
      </c>
      <c r="D34" s="0">
        <v>14</v>
      </c>
      <c r="I34" s="0" t="str">
        <f t="shared" si="1"/>
      </c>
    </row>
    <row r="35">
      <c r="A35" s="0" t="s">
        <v>97</v>
      </c>
      <c r="B35" s="0" t="s">
        <v>98</v>
      </c>
      <c r="C35" s="0" t="str">
        <f t="shared" si="0"/>
      </c>
      <c r="D35" s="0">
        <v>49</v>
      </c>
      <c r="I35" s="0" t="str">
        <f t="shared" si="1"/>
      </c>
    </row>
    <row r="36">
      <c r="A36" s="0" t="s">
        <v>99</v>
      </c>
      <c r="B36" s="0" t="s">
        <v>100</v>
      </c>
      <c r="C36" s="0" t="str">
        <f t="shared" si="0"/>
      </c>
      <c r="D36" s="0">
        <v>21</v>
      </c>
      <c r="I36" s="0" t="str">
        <f t="shared" si="1"/>
      </c>
    </row>
    <row r="37">
      <c r="A37" s="0" t="s">
        <v>101</v>
      </c>
      <c r="B37" s="0" t="s">
        <v>102</v>
      </c>
      <c r="C37" s="0" t="str">
        <f t="shared" si="0"/>
      </c>
      <c r="D37" s="0">
        <v>28</v>
      </c>
      <c r="I37" s="0" t="str">
        <f t="shared" si="1"/>
      </c>
    </row>
    <row r="38">
      <c r="A38" s="0" t="s">
        <v>103</v>
      </c>
      <c r="B38" s="0" t="s">
        <v>104</v>
      </c>
      <c r="C38" s="0" t="str">
        <f t="shared" si="0"/>
      </c>
      <c r="D38" s="0">
        <v>0</v>
      </c>
      <c r="I38" s="0" t="str">
        <f t="shared" si="1"/>
      </c>
    </row>
    <row r="39">
      <c r="A39" s="0" t="s">
        <v>105</v>
      </c>
      <c r="B39" s="0" t="s">
        <v>106</v>
      </c>
      <c r="C39" s="0" t="str">
        <f t="shared" si="0"/>
      </c>
      <c r="D39" s="0">
        <v>35</v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107</v>
      </c>
      <c r="B1" s="21"/>
      <c r="C1" s="21"/>
      <c r="D1" s="21"/>
      <c r="E1" s="21"/>
      <c r="F1" s="21"/>
    </row>
    <row r="3">
      <c r="A3" s="1" t="s">
        <v>108</v>
      </c>
      <c r="C3" s="1" t="s">
        <v>109</v>
      </c>
      <c r="E3" s="1" t="s">
        <v>110</v>
      </c>
      <c r="F3" s="1" t="s">
        <v>111</v>
      </c>
    </row>
    <row r="4">
      <c r="A4" s="17">
        <v>238</v>
      </c>
      <c r="B4" s="17"/>
      <c r="C4" s="1" t="s">
        <v>112</v>
      </c>
      <c r="E4" s="18">
        <v>44541</v>
      </c>
      <c r="F4" s="19" t="s">
        <v>113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114</v>
      </c>
      <c r="F8" s="20" t="s">
        <v>115</v>
      </c>
    </row>
    <row r="10">
      <c r="A10" s="2" t="s">
        <v>116</v>
      </c>
      <c r="B10" s="2"/>
    </row>
    <row r="11">
      <c r="A11" s="1" t="s">
        <v>117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118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119</v>
      </c>
      <c r="B14" s="2"/>
    </row>
    <row r="15">
      <c r="A15" s="1" t="s">
        <v>117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118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120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5CFBA240-2190-4475-8BB9-5A143EEE96BF}">
      <formula1>homeTeamPlayers</formula1>
    </dataValidation>
    <dataValidation type="list" allowBlank="1" showInputMessage="1" showErrorMessage="1" sqref="F11:F12 F15:F16 F18" xr:uid="{08B13A6F-A4A6-42D5-AAAC-FAA5890D4B72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A5F1F909-561C-430B-8148-33A11F8775FD}">
      <formula1>homePlayersActive</formula1>
    </dataValidation>
    <dataValidation type="list" allowBlank="1" showInputMessage="1" showErrorMessage="1" sqref="B12:B13 G12:G13" xr:uid="{10542666-3E1C-4025-A7BF-494F664464E4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123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123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AEB50602-68D8-436D-966C-5C2777AD6823}">
      <formula1>homePlayersActive</formula1>
    </dataValidation>
    <dataValidation type="list" allowBlank="1" showInputMessage="1" showErrorMessage="1" sqref="B12:B13 G12:G13" xr:uid="{1D4E46DE-2537-452E-83D6-94B60C2995AD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124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123</v>
      </c>
      <c r="P11" s="6" t="s">
        <v>124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1386372D-23A4-472B-8848-859D8EF2DC58}">
      <formula1>homePlayersActive</formula1>
    </dataValidation>
    <dataValidation type="list" allowBlank="1" showInputMessage="1" showErrorMessage="1" sqref="B12:B13 G12:G13" xr:uid="{7C322FA9-FA44-4F36-A515-A6A07CC42E1F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123</v>
      </c>
      <c r="F2" s="6" t="s">
        <v>124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123</v>
      </c>
      <c r="F13" s="6" t="s">
        <v>124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121</v>
      </c>
    </row>
    <row r="3">
      <c r="A3" s="0" t="s">
        <v>122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