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<sst xmlns="http://schemas.openxmlformats.org/spreadsheetml/2006/main" count="73" uniqueCount="73">
  <si>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</si>
  <si>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</si>
  <si>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</si>
  <si>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</si>
  <si>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</si>
  <si>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</si>
  <si>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</si>
  <si>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</si>
  <si>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</si>
  <si>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</si>
  <si>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</si>
  <si>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</si>
  <si>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</si>
  <si>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</si>
  <si>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</si>
  <si>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</si>
  <si>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</si>
  <si>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</si>
  <si>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</si>
  <si>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310560-01</t>
  </si>
  <si>
    <t>Gert Nielsen</t>
  </si>
  <si>
    <t>200554-01</t>
  </si>
  <si>
    <t>Carl Erik Christensen</t>
  </si>
  <si>
    <t>220342-01</t>
  </si>
  <si>
    <t>Gert Olsen</t>
  </si>
  <si>
    <t>221235-01</t>
  </si>
  <si>
    <t>Carsten Hvillum</t>
  </si>
  <si>
    <t>010446-01</t>
  </si>
  <si>
    <t>Kaj Jørgensen</t>
  </si>
  <si>
    <t>070167-01</t>
  </si>
  <si>
    <t>Finn Hvillum</t>
  </si>
  <si>
    <t>050574-01</t>
  </si>
  <si>
    <t>Kenneth Jørgensen</t>
  </si>
  <si>
    <t>160668-01</t>
  </si>
  <si>
    <t>Jan Bjeldskov Jensen</t>
  </si>
  <si>
    <t>311251-01</t>
  </si>
  <si>
    <t>Kurt Andersen</t>
  </si>
  <si>
    <t>050450-01</t>
  </si>
  <si>
    <t>Karsten Schultz</t>
  </si>
  <si>
    <t>091046-01</t>
  </si>
  <si>
    <t>Lennard Karl Jensen</t>
  </si>
  <si>
    <t>190744-01</t>
  </si>
  <si>
    <t>Leif Bach Christensen</t>
  </si>
  <si>
    <t>110745-01</t>
  </si>
  <si>
    <t>Lissy Olsen</t>
  </si>
  <si>
    <t>210175-01</t>
  </si>
  <si>
    <t>Mikael Schultz</t>
  </si>
  <si>
    <t>230549-01</t>
  </si>
  <si>
    <t>Mogens Nøhr</t>
  </si>
  <si>
    <t>250537-01</t>
  </si>
  <si>
    <t>Niels Skov</t>
  </si>
  <si>
    <t>080146-01</t>
  </si>
  <si>
    <t>Rudolf Søe Larsen</t>
  </si>
  <si>
    <t>160945-01</t>
  </si>
  <si>
    <t>Ulf Holsteen Jessen</t>
  </si>
  <si>
    <t>Lokal Turnering Aalborg</t>
  </si>
  <si>
    <t>Kamp</t>
  </si>
  <si>
    <t>Ugedag</t>
  </si>
  <si>
    <t>Dato</t>
  </si>
  <si>
    <t>Tid</t>
  </si>
  <si>
    <t>Lørdag</t>
  </si>
  <si>
    <t>10:00</t>
  </si>
  <si>
    <t>Danish Prime</t>
  </si>
  <si>
    <t>The Gunners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</si>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</sst>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42</v>
      </c>
      <c r="G3" s="0" t="s">
        <v>21</v>
      </c>
      <c r="H3" s="0" t="s">
        <v>22</v>
      </c>
      <c r="I3" s="0" t="str">
        <f>IF(H3&lt;&gt;"",H3&amp;" ("&amp;G3&amp;")","")</f>
      </c>
      <c r="J3" s="0">
        <v>14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49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49</v>
      </c>
    </row>
    <row r="5">
      <c r="A5" s="0" t="s">
        <v>27</v>
      </c>
      <c r="B5" s="0" t="s">
        <v>28</v>
      </c>
      <c r="C5" s="0" t="str">
        <f t="shared" si="0"/>
      </c>
      <c r="D5" s="0">
        <v>14</v>
      </c>
      <c r="G5" s="0" t="s">
        <v>29</v>
      </c>
      <c r="H5" s="0" t="s">
        <v>30</v>
      </c>
      <c r="I5" s="0" t="str">
        <f t="shared" si="1"/>
      </c>
      <c r="J5" s="0">
        <v>21</v>
      </c>
    </row>
    <row r="6">
      <c r="A6" s="0" t="s">
        <v>31</v>
      </c>
      <c r="B6" s="0" t="s">
        <v>32</v>
      </c>
      <c r="C6" s="0" t="str">
        <f t="shared" si="0"/>
      </c>
      <c r="D6" s="0">
        <v>21</v>
      </c>
      <c r="G6" s="0" t="s">
        <v>33</v>
      </c>
      <c r="H6" s="0" t="s">
        <v>34</v>
      </c>
      <c r="I6" s="0" t="str">
        <f t="shared" si="1"/>
      </c>
      <c r="J6" s="0">
        <v>21</v>
      </c>
    </row>
    <row r="7">
      <c r="A7" s="0" t="s">
        <v>35</v>
      </c>
      <c r="B7" s="0" t="s">
        <v>36</v>
      </c>
      <c r="C7" s="0" t="str">
        <f t="shared" si="0"/>
      </c>
      <c r="D7" s="0">
        <v>35</v>
      </c>
      <c r="G7" s="0" t="s">
        <v>37</v>
      </c>
      <c r="H7" s="0" t="s">
        <v>38</v>
      </c>
      <c r="I7" s="0" t="str">
        <f t="shared" si="1"/>
      </c>
      <c r="J7" s="0">
        <v>28</v>
      </c>
    </row>
    <row r="8">
      <c r="A8" s="0" t="s">
        <v>39</v>
      </c>
      <c r="B8" s="0" t="s">
        <v>40</v>
      </c>
      <c r="C8" s="0" t="str">
        <f t="shared" si="0"/>
      </c>
      <c r="D8" s="0">
        <v>49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A9" s="0" t="s">
        <v>43</v>
      </c>
      <c r="B9" s="0" t="s">
        <v>44</v>
      </c>
      <c r="C9" s="0" t="str">
        <f t="shared" si="0"/>
      </c>
      <c r="D9" s="0">
        <v>42</v>
      </c>
      <c r="G9" s="0" t="s">
        <v>45</v>
      </c>
      <c r="H9" s="0" t="s">
        <v>46</v>
      </c>
      <c r="I9" s="0" t="str">
        <f t="shared" si="1"/>
      </c>
      <c r="J9" s="0">
        <v>49</v>
      </c>
    </row>
    <row r="10">
      <c r="C10" s="0" t="str">
        <f t="shared" si="0"/>
      </c>
      <c r="G10" s="0" t="s">
        <v>47</v>
      </c>
      <c r="H10" s="0" t="s">
        <v>48</v>
      </c>
      <c r="I10" s="0" t="str">
        <f t="shared" si="1"/>
      </c>
      <c r="J10" s="0">
        <v>49</v>
      </c>
    </row>
    <row r="11">
      <c r="C11" s="0" t="str">
        <f t="shared" si="0"/>
      </c>
      <c r="G11" s="0" t="s">
        <v>49</v>
      </c>
      <c r="H11" s="0" t="s">
        <v>50</v>
      </c>
      <c r="I11" s="0" t="str">
        <f t="shared" si="1"/>
      </c>
      <c r="J11" s="0">
        <v>35</v>
      </c>
    </row>
    <row r="12">
      <c r="C12" s="0" t="str">
        <f t="shared" si="0"/>
      </c>
      <c r="G12" s="0" t="s">
        <v>51</v>
      </c>
      <c r="H12" s="0" t="s">
        <v>52</v>
      </c>
      <c r="I12" s="0" t="str">
        <f t="shared" si="1"/>
      </c>
      <c r="J12" s="0">
        <v>42</v>
      </c>
    </row>
    <row r="13">
      <c r="C13" s="0" t="str">
        <f t="shared" si="0"/>
      </c>
      <c r="G13" s="0" t="s">
        <v>53</v>
      </c>
      <c r="H13" s="0" t="s">
        <v>54</v>
      </c>
      <c r="I13" s="0" t="str">
        <f t="shared" si="1"/>
      </c>
      <c r="J13" s="0">
        <v>35</v>
      </c>
    </row>
    <row r="14">
      <c r="C14" s="0" t="str">
        <f t="shared" si="0"/>
      </c>
      <c r="I14" s="0" t="str">
        <f t="shared" si="1"/>
      </c>
    </row>
    <row r="15">
      <c r="C15" s="0" t="str">
        <f t="shared" si="0"/>
      </c>
      <c r="I15" s="0" t="str">
        <f t="shared" si="1"/>
      </c>
    </row>
    <row r="16">
      <c r="C16" s="0" t="str">
        <f t="shared" si="0"/>
      </c>
      <c r="I16" s="0" t="str">
        <f t="shared" si="1"/>
      </c>
    </row>
    <row r="17">
      <c r="C17" s="0" t="str">
        <f t="shared" si="0"/>
      </c>
      <c r="I17" s="0" t="str">
        <f t="shared" si="1"/>
      </c>
    </row>
    <row r="18">
      <c r="C18" s="0" t="str">
        <f t="shared" si="0"/>
      </c>
      <c r="I18" s="0" t="str">
        <f t="shared" si="1"/>
      </c>
    </row>
    <row r="19">
      <c r="C19" s="0" t="str">
        <f t="shared" si="0"/>
      </c>
      <c r="I19" s="0" t="str">
        <f t="shared" si="1"/>
      </c>
    </row>
    <row r="20">
      <c r="C20" s="0" t="str">
        <f t="shared" si="0"/>
      </c>
      <c r="I20" s="0" t="str">
        <f t="shared" si="1"/>
      </c>
    </row>
    <row r="21">
      <c r="C21" s="0" t="str">
        <f t="shared" si="0"/>
      </c>
      <c r="I21" s="0" t="str">
        <f t="shared" si="1"/>
      </c>
    </row>
    <row r="22">
      <c r="C22" s="0" t="str">
        <f t="shared" si="0"/>
      </c>
      <c r="I22" s="0" t="str">
        <f t="shared" si="1"/>
      </c>
    </row>
    <row r="23">
      <c r="C23" s="0" t="str">
        <f t="shared" si="0"/>
      </c>
      <c r="I23" s="0" t="str">
        <f t="shared" si="1"/>
      </c>
    </row>
    <row r="24">
      <c r="C24" s="0" t="str">
        <f t="shared" si="0"/>
      </c>
      <c r="I24" s="0" t="str">
        <f t="shared" si="1"/>
      </c>
    </row>
    <row r="25">
      <c r="C25" s="0" t="str">
        <f t="shared" si="0"/>
      </c>
      <c r="I25" s="0" t="str">
        <f t="shared" si="1"/>
      </c>
    </row>
    <row r="26">
      <c r="C26" s="0" t="str">
        <f t="shared" si="0"/>
      </c>
      <c r="I26" s="0" t="str">
        <f t="shared" si="1"/>
      </c>
    </row>
    <row r="27">
      <c r="C27" s="0" t="str">
        <f t="shared" si="0"/>
      </c>
      <c r="I27" s="0" t="str">
        <f t="shared" si="1"/>
      </c>
    </row>
    <row r="28">
      <c r="C28" s="0" t="str">
        <f t="shared" si="0"/>
      </c>
      <c r="I28" s="0" t="str">
        <f t="shared" si="1"/>
      </c>
    </row>
    <row r="29">
      <c r="C29" s="0" t="str">
        <f t="shared" si="0"/>
      </c>
      <c r="I29" s="0" t="str">
        <f t="shared" si="1"/>
      </c>
    </row>
    <row r="30">
      <c r="C30" s="0" t="str">
        <f t="shared" si="0"/>
      </c>
      <c r="I30" s="0" t="str">
        <f t="shared" si="1"/>
      </c>
    </row>
    <row r="31">
      <c r="C31" s="0" t="str">
        <f t="shared" si="0"/>
      </c>
      <c r="I31" s="0" t="str">
        <f t="shared" si="1"/>
      </c>
    </row>
    <row r="32">
      <c r="C32" s="0" t="str">
        <f t="shared" si="0"/>
      </c>
      <c r="I32" s="0" t="str">
        <f t="shared" si="1"/>
      </c>
    </row>
    <row r="33">
      <c r="C33" s="0" t="str">
        <f t="shared" si="0"/>
      </c>
      <c r="I33" s="0" t="str">
        <f t="shared" si="1"/>
      </c>
    </row>
    <row r="34">
      <c r="C34" s="0" t="str">
        <f t="shared" si="0"/>
      </c>
      <c r="I34" s="0" t="str">
        <f t="shared" si="1"/>
      </c>
    </row>
    <row r="35">
      <c r="C35" s="0" t="str">
        <f t="shared" si="0"/>
      </c>
      <c r="I35" s="0" t="str">
        <f t="shared" si="1"/>
      </c>
    </row>
    <row r="36">
      <c r="C36" s="0" t="str">
        <f t="shared" si="0"/>
      </c>
      <c r="I36" s="0" t="str">
        <f t="shared" si="1"/>
      </c>
    </row>
    <row r="37">
      <c r="C37" s="0" t="str">
        <f t="shared" si="0"/>
      </c>
      <c r="I37" s="0" t="str">
        <f t="shared" si="1"/>
      </c>
    </row>
    <row r="38">
      <c r="C38" s="0" t="str">
        <f t="shared" si="0"/>
      </c>
      <c r="I38" s="0" t="str">
        <f t="shared" si="1"/>
      </c>
    </row>
    <row r="39">
      <c r="C39" s="0" t="str">
        <f t="shared" si="0"/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55</v>
      </c>
      <c r="B1" s="21"/>
      <c r="C1" s="21"/>
      <c r="D1" s="21"/>
      <c r="E1" s="21"/>
      <c r="F1" s="21"/>
    </row>
    <row r="3">
      <c r="A3" s="1" t="s">
        <v>56</v>
      </c>
      <c r="C3" s="1" t="s">
        <v>57</v>
      </c>
      <c r="E3" s="1" t="s">
        <v>58</v>
      </c>
      <c r="F3" s="1" t="s">
        <v>59</v>
      </c>
    </row>
    <row r="4">
      <c r="A4" s="17">
        <v>254</v>
      </c>
      <c r="B4" s="17"/>
      <c r="C4" s="1" t="s">
        <v>60</v>
      </c>
      <c r="E4" s="18">
        <v>44646</v>
      </c>
      <c r="F4" s="19" t="s">
        <v>61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62</v>
      </c>
      <c r="F8" s="20" t="s">
        <v>63</v>
      </c>
    </row>
    <row r="10">
      <c r="A10" s="2" t="s">
        <v>64</v>
      </c>
      <c r="B10" s="2"/>
    </row>
    <row r="11">
      <c r="A11" s="1" t="s">
        <v>65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66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67</v>
      </c>
      <c r="B14" s="2"/>
    </row>
    <row r="15">
      <c r="A15" s="1" t="s">
        <v>65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66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68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E6F8B74B-26B8-4CBF-B95C-F253BB8F88AD}">
      <formula1>homeTeamPlayers</formula1>
    </dataValidation>
    <dataValidation type="list" allowBlank="1" showInputMessage="1" showErrorMessage="1" sqref="F11:F12 F15:F16 F18" xr:uid="{1E4C8585-41BF-40FD-B147-E6CE56D2CE3E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E03B3296-C670-45E6-8C69-5ADD7BFF0F3D}">
      <formula1>homePlayersActive</formula1>
    </dataValidation>
    <dataValidation type="list" allowBlank="1" showInputMessage="1" showErrorMessage="1" sqref="B12:B13 G12:G13" xr:uid="{2A476817-FF1A-48F8-BA30-FA545F895827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71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71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114A4C14-C907-492F-9BC8-D0A2D9628069}">
      <formula1>homePlayersActive</formula1>
    </dataValidation>
    <dataValidation type="list" allowBlank="1" showInputMessage="1" showErrorMessage="1" sqref="B12:B13 G12:G13" xr:uid="{510DE025-141F-4889-84E6-6F53F4A7C2BD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72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71</v>
      </c>
      <c r="P11" s="6" t="s">
        <v>72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FB930933-64E5-4466-9911-7C1F63440AFF}">
      <formula1>homePlayersActive</formula1>
    </dataValidation>
    <dataValidation type="list" allowBlank="1" showInputMessage="1" showErrorMessage="1" sqref="B12:B13 G12:G13" xr:uid="{63C626A4-E40E-411B-A0A6-A1A0817AA099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71</v>
      </c>
      <c r="F2" s="6" t="s">
        <v>72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71</v>
      </c>
      <c r="F13" s="6" t="s">
        <v>72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69</v>
      </c>
    </row>
    <row r="3">
      <c r="A3" s="0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